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<sst xmlns="http://schemas.openxmlformats.org/spreadsheetml/2006/main" count="880" uniqueCount="880">
  <si>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</si>
  <si>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医療法人社団和楽仁 芳珠記念病院</t>
  </si>
  <si>
    <t>〒923-1226　能美市緑が丘１１丁目７１番地</t>
  </si>
  <si>
    <t>病棟の建築時期と構造</t>
  </si>
  <si>
    <t>建物情報＼病棟名</t>
  </si>
  <si>
    <t>2階</t>
  </si>
  <si>
    <t>3階</t>
  </si>
  <si>
    <t>4階</t>
  </si>
  <si>
    <t>6階</t>
  </si>
  <si>
    <t>7階</t>
  </si>
  <si>
    <t>B1階</t>
  </si>
  <si>
    <t>様式１病院病棟票(1)</t>
  </si>
  <si>
    <t>建築時期</t>
  </si>
  <si>
    <t>1983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</si>
  <si>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</si>
  <si>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</si>
  <si>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</si>
  <si>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</si>
  <si>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</si>
  <si>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</si>
  <si>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</si>
  <si>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</si>
  <si>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</si>
  <si>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</si>
  <si>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</si>
  <si>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</si>
  <si>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</si>
  <si>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</si>
  <si>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</si>
  <si>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</si>
  <si>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</si>
  <si>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</si>
  <si>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</si>
  <si>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</si>
  <si>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</si>
  <si>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</si>
  <si>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</si>
  <si>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</si>
  <si>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</si>
  <si>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</si>
  <si>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</si>
  <si>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</si>
  <si>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</si>
  <si>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</si>
  <si>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</si>
  <si>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</si>
  <si>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</si>
  <si>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</si>
  <si>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</si>
  <si>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</si>
  <si>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</si>
  <si>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</si>
  <si>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</si>
  <si>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</si>
  <si>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</si>
  <si>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</si>
  <si>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</si>
  <si>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</si>
  <si>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</si>
  <si>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</si>
  <si>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</si>
  <si>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</si>
  <si>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</si>
  <si>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</si>
  <si>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</si>
  <si>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</si>
  <si>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</si>
  <si>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</si>
  <si>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</si>
  <si>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</si>
  <si>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</si>
  <si>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</si>
  <si>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</si>
  <si>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</si>
  <si>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</si>
  <si>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</si>
  <si>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</si>
  <si>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</si>
  <si>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</si>
  <si>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</si>
  <si>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</si>
  <si>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</si>
  <si>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</si>
  <si>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</si>
  <si>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</si>
  <si>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</si>
  <si>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</si>
  <si>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</si>
  <si>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</si>
  <si>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</si>
  <si>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</si>
  <si>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</si>
  <si>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</si>
  <si>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</si>
  <si>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</si>
  <si>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</si>
  <si>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</si>
  <si>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</si>
  <si>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</si>
  <si>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</si>
  <si>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現在休床中のため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</si>
  <si>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</si>
  <si>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</si>
  <si>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</si>
  <si>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</si>
  <si>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</si>
  <si>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その他の診療科</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</si>
  <si>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</si>
  <si>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</si>
  <si>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</si>
  <si>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</si>
  <si>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</si>
  <si>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</si>
  <si>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</si>
  <si>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</si>
  <si>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</si>
  <si>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</si>
  <si>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地域包括ケア病棟入院料１</t>
  </si>
  <si>
    <t>障害者施設等10対１入院基本料</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</si>
  <si>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</si>
  <si>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</si>
  <si>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</si>
  <si>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</si>
  <si>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</si>
  <si>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</si>
  <si>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</si>
  <si>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</si>
  <si>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</si>
  <si>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</si>
  <si>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</si>
  <si>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</si>
  <si>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</si>
  <si>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</si>
  <si>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</si>
  <si>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</si>
  <si>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</si>
  <si>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</si>
  <si>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</si>
  <si>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</si>
  <si>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</si>
  <si>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</si>
  <si>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</si>
  <si>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</si>
  <si>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</si>
  <si>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</si>
  <si>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</si>
  <si>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</si>
  <si>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</si>
  <si>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</si>
  <si>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</si>
  <si>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</si>
  <si>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</si>
  <si>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</si>
  <si>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</si>
  <si>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</si>
  <si>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</si>
  <si>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</si>
  <si>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</si>
  <si>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</si>
  <si>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</si>
  <si>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</si>
  <si>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</si>
  <si>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</si>
  <si>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</si>
  <si>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</si>
  <si>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</si>
  <si>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</si>
  <si>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</si>
  <si>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</si>
  <si>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</si>
  <si>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</si>
  <si>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</si>
  <si>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</si>
  <si>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</si>
  <si>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</si>
  <si>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</si>
  <si>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</si>
  <si>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</si>
  <si>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</si>
  <si>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</si>
  <si>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</si>
  <si>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</si>
  <si>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</si>
  <si>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</si>
  <si>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</si>
  <si>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</si>
  <si>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</si>
  <si>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</si>
  <si>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</si>
  <si>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</si>
  <si>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</si>
  <si>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</si>
  <si>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</si>
  <si>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</si>
  <si>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</si>
  <si>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</si>
  <si>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</si>
  <si>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</si>
  <si>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</si>
  <si>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</si>
  <si>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</si>
  <si>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</si>
  <si>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</si>
  <si>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</si>
  <si>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</si>
  <si>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</si>
  <si>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</si>
  <si>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</si>
  <si>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</si>
  <si>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</si>
  <si>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</si>
  <si>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</si>
  <si>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</si>
  <si>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</si>
  <si>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</si>
  <si>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</si>
  <si>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</si>
  <si>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</si>
  <si>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</si>
  <si>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</si>
  <si>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</si>
  <si>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</si>
  <si>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</si>
  <si>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</si>
  <si>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</si>
  <si>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</si>
  <si>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</si>
  <si>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</si>
  <si>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</si>
  <si>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</si>
  <si>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</si>
  <si>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</si>
  <si>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</si>
  <si>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</si>
  <si>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</si>
  <si>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</si>
  <si>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</si>
  <si>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</si>
  <si>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</si>
  <si>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</si>
  <si>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</si>
  <si>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</si>
  <si>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</si>
  <si>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</si>
  <si>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</si>
  <si>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</si>
  <si>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</si>
  <si>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</si>
  <si>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</si>
  <si>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</si>
  <si>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</si>
  <si>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</si>
  <si>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</si>
  <si>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</si>
  <si>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</si>
  <si>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</si>
  <si>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</si>
  <si>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</si>
  <si>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</si>
  <si>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</si>
  <si>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</si>
  <si>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</si>
  <si>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</si>
  <si>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</si>
  <si>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</si>
  <si>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</si>
  <si>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</si>
  <si>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</si>
  <si>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</si>
  <si>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</si>
  <si>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</si>
  <si>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</si>
  <si>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</si>
  <si>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</si>
  <si>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</si>
  <si>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</si>
  <si>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</si>
  <si>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</si>
  <si>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</si>
  <si>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</si>
  <si>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</si>
  <si>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</si>
  <si>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</si>
  <si>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</si>
  <si>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</si>
  <si>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</si>
  <si>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</si>
  <si>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</si>
  <si>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</si>
  <si>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</si>
  <si>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</si>
  <si>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</si>
  <si>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</si>
  <si>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</si>
  <si>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</si>
  <si>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</si>
  <si>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</si>
  <si>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</si>
  <si>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</si>
  <si>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</si>
  <si>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</si>
  <si>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</si>
  <si>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</si>
  <si>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</si>
  <si>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</si>
  <si>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</si>
  <si>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</si>
  <si>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</si>
  <si>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</si>
  <si>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</si>
  <si>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</si>
  <si>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</si>
  <si>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</si>
  <si>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</si>
  <si>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</si>
  <si>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</si>
  <si>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</si>
  <si>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</si>
  <si>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</si>
  <si>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</si>
  <si>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</si>
  <si>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</si>
  <si>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</si>
  <si>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</si>
  <si>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</si>
  <si>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</si>
  <si>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</si>
  <si>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</si>
  <si>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</si>
  <si>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</si>
  <si>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</si>
  <si>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</si>
  <si>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</si>
  <si>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</si>
  <si>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</si>
  <si>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</si>
  <si>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</si>
  <si>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</si>
  <si>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</si>
  <si>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</si>
  <si>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</si>
  <si>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</si>
  <si>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</si>
  <si>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</si>
  <si>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</si>
  <si>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</si>
  <si>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</si>
  <si>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</si>
  <si>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</si>
  <si>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</si>
  <si>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</si>
  <si>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</si>
  <si>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</si>
  <si>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</si>
  <si>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</si>
  <si>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</si>
  <si>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</si>
  <si>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</si>
  <si>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</si>
  <si>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</si>
  <si>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</si>
  <si>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</si>
  <si>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</si>
  <si>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</si>
  <si>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</si>
  <si>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4階病棟</t>
  </si>
  <si>
    <t>6階病棟</t>
  </si>
  <si>
    <t>7階病棟</t>
  </si>
  <si>
    <t>Ｂ1階病棟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</si>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</sst>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t="s">
        <v>20</v>
      </c>
      <c r="M18" s="16" t="s">
        <v>20</v>
      </c>
      <c r="N18" s="17" t="s">
        <v>20</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t="s">
        <v>20</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t="s">
        <v>20</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t="s">
        <v>20</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t="s">
        <v>20</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19</v>
      </c>
      <c r="O95" s="263" t="s">
        <v>22</v>
      </c>
      <c r="P95" s="263" t="s">
        <v>81</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18</v>
      </c>
      <c r="M104" s="178">
        <v>45</v>
      </c>
      <c r="N104" s="221">
        <v>39</v>
      </c>
      <c r="O104" s="221">
        <v>30</v>
      </c>
      <c r="P104" s="221">
        <v>9</v>
      </c>
      <c r="Q104" s="221">
        <v>42</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18</v>
      </c>
      <c r="M106" s="146">
        <v>45</v>
      </c>
      <c r="N106" s="221">
        <v>39</v>
      </c>
      <c r="O106" s="221">
        <v>30</v>
      </c>
      <c r="P106" s="221">
        <v>0</v>
      </c>
      <c r="Q106" s="221">
        <v>42</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18</v>
      </c>
      <c r="M107" s="146">
        <v>45</v>
      </c>
      <c r="N107" s="221">
        <v>39</v>
      </c>
      <c r="O107" s="221">
        <v>30</v>
      </c>
      <c r="P107" s="221">
        <v>9</v>
      </c>
      <c r="Q107" s="221">
        <v>42</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40</v>
      </c>
      <c r="M111" s="145" t="s">
        <v>40</v>
      </c>
      <c r="N111" s="222" t="s">
        <v>40</v>
      </c>
      <c r="O111" s="222" t="s">
        <v>40</v>
      </c>
      <c r="P111" s="222" t="s">
        <v>100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106</v>
      </c>
      <c r="Q119" s="224" t="s">
        <v>107</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40</v>
      </c>
      <c r="M120" s="179" t="s">
        <v>40</v>
      </c>
      <c r="N120" s="224" t="s">
        <v>40</v>
      </c>
      <c r="O120" s="224" t="s">
        <v>40</v>
      </c>
      <c r="P120" s="224" t="s">
        <v>40</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40</v>
      </c>
      <c r="M121" s="179" t="s">
        <v>40</v>
      </c>
      <c r="N121" s="224" t="s">
        <v>40</v>
      </c>
      <c r="O121" s="224" t="s">
        <v>40</v>
      </c>
      <c r="P121" s="224" t="s">
        <v>40</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40</v>
      </c>
      <c r="M122" s="179" t="s">
        <v>40</v>
      </c>
      <c r="N122" s="224" t="s">
        <v>40</v>
      </c>
      <c r="O122" s="224" t="s">
        <v>40</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116</v>
      </c>
      <c r="O130" s="224" t="s">
        <v>118</v>
      </c>
      <c r="P130" s="224" t="s">
        <v>40</v>
      </c>
      <c r="Q130" s="224" t="s">
        <v>119</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120</v>
      </c>
      <c r="F131" s="305"/>
      <c r="G131" s="305"/>
      <c r="H131" s="306"/>
      <c r="I131" s="345"/>
      <c r="J131" s="67"/>
      <c r="K131" s="68"/>
      <c r="L131" s="66">
        <v>18</v>
      </c>
      <c r="M131" s="179">
        <v>45</v>
      </c>
      <c r="N131" s="224">
        <v>39</v>
      </c>
      <c r="O131" s="224">
        <v>30</v>
      </c>
      <c r="P131" s="224">
        <v>0</v>
      </c>
      <c r="Q131" s="224">
        <v>42</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40</v>
      </c>
      <c r="M132" s="179" t="s">
        <v>40</v>
      </c>
      <c r="N132" s="224" t="s">
        <v>40</v>
      </c>
      <c r="O132" s="224" t="s">
        <v>40</v>
      </c>
      <c r="P132" s="224" t="s">
        <v>40</v>
      </c>
      <c r="Q132" s="224" t="s">
        <v>123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v>24</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122</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120</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11.7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14</v>
      </c>
      <c r="M186" s="181">
        <v>18</v>
      </c>
      <c r="N186" s="229">
        <v>20</v>
      </c>
      <c r="O186" s="229">
        <v>12</v>
      </c>
      <c r="P186" s="229">
        <v>0</v>
      </c>
      <c r="Q186" s="229">
        <v>17</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0.8</v>
      </c>
      <c r="N187" s="229">
        <v>2.1</v>
      </c>
      <c r="O187" s="229">
        <v>0.6</v>
      </c>
      <c r="P187" s="229">
        <v>0</v>
      </c>
      <c r="Q187" s="229">
        <v>2</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1</v>
      </c>
      <c r="M188" s="181">
        <v>2</v>
      </c>
      <c r="N188" s="229">
        <v>0</v>
      </c>
      <c r="O188" s="229">
        <v>2</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0</v>
      </c>
      <c r="M190" s="181">
        <v>8</v>
      </c>
      <c r="N190" s="229">
        <v>6</v>
      </c>
      <c r="O190" s="229">
        <v>0</v>
      </c>
      <c r="P190" s="229">
        <v>0</v>
      </c>
      <c r="Q190" s="229">
        <v>8</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2.1</v>
      </c>
      <c r="N191" s="229">
        <v>0</v>
      </c>
      <c r="O191" s="229">
        <v>1.3</v>
      </c>
      <c r="P191" s="229">
        <v>0</v>
      </c>
      <c r="Q191" s="229">
        <v>0.8</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2</v>
      </c>
      <c r="N194" s="229">
        <v>1</v>
      </c>
      <c r="O194" s="229">
        <v>1</v>
      </c>
      <c r="P194" s="229">
        <v>0</v>
      </c>
      <c r="Q194" s="229">
        <v>7</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5</v>
      </c>
      <c r="N196" s="229">
        <v>0</v>
      </c>
      <c r="O196" s="229">
        <v>0</v>
      </c>
      <c r="P196" s="229">
        <v>0</v>
      </c>
      <c r="Q196" s="229">
        <v>9</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0.5</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v>1</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1</v>
      </c>
      <c r="M200" s="181">
        <v>1</v>
      </c>
      <c r="N200" s="229">
        <v>1</v>
      </c>
      <c r="O200" s="229">
        <v>1</v>
      </c>
      <c r="P200" s="229">
        <v>0</v>
      </c>
      <c r="Q200" s="229">
        <v>1</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1.6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1</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195</v>
      </c>
      <c r="M214" s="1"/>
      <c r="N214" s="225"/>
      <c r="O214" s="225"/>
      <c r="P214" s="225"/>
      <c r="Q214" s="225"/>
      <c r="R214" s="225"/>
      <c r="S214" s="225"/>
    </row>
    <row r="215" ht="20.25" customHeight="1">
      <c r="C215" s="25"/>
      <c r="I215" s="47" t="s">
        <v>80</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9</v>
      </c>
      <c r="M216" s="239">
        <v>12</v>
      </c>
      <c r="N216" s="239">
        <v>16</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7.6</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2</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1.3</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1</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1.2</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12</v>
      </c>
      <c r="N224" s="239">
        <v>0</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3</v>
      </c>
      <c r="N226" s="239">
        <v>0</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3</v>
      </c>
      <c r="N228" s="239">
        <v>0</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5</v>
      </c>
      <c r="N230" s="239">
        <v>0</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0.1</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8</v>
      </c>
      <c r="N232" s="239">
        <v>0</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0.8</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4</v>
      </c>
      <c r="N234" s="239">
        <v>0</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738</v>
      </c>
      <c r="M314" s="289">
        <v>821</v>
      </c>
      <c r="N314" s="193">
        <v>841</v>
      </c>
      <c r="O314" s="193">
        <v>46</v>
      </c>
      <c r="P314" s="291">
        <v>0</v>
      </c>
      <c r="Q314" s="181">
        <v>308</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200</v>
      </c>
      <c r="M315" s="181">
        <v>720</v>
      </c>
      <c r="N315" s="292">
        <v>520</v>
      </c>
      <c r="O315" s="292">
        <v>46</v>
      </c>
      <c r="P315" s="181">
        <v>0</v>
      </c>
      <c r="Q315" s="181">
        <v>247</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258</v>
      </c>
      <c r="M316" s="181">
        <v>88</v>
      </c>
      <c r="N316" s="181">
        <v>189</v>
      </c>
      <c r="O316" s="181">
        <v>0</v>
      </c>
      <c r="P316" s="181">
        <v>0</v>
      </c>
      <c r="Q316" s="181">
        <v>61</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280</v>
      </c>
      <c r="M317" s="181">
        <v>13</v>
      </c>
      <c r="N317" s="181">
        <v>132</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5727</v>
      </c>
      <c r="M318" s="181">
        <v>14630</v>
      </c>
      <c r="N318" s="181">
        <v>12720</v>
      </c>
      <c r="O318" s="181">
        <v>10495</v>
      </c>
      <c r="P318" s="181">
        <v>0</v>
      </c>
      <c r="Q318" s="181">
        <v>13395</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760</v>
      </c>
      <c r="M319" s="181">
        <v>808</v>
      </c>
      <c r="N319" s="181">
        <v>847</v>
      </c>
      <c r="O319" s="181">
        <v>43</v>
      </c>
      <c r="P319" s="181">
        <v>0</v>
      </c>
      <c r="Q319" s="181">
        <v>306</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738</v>
      </c>
      <c r="M327" s="181">
        <v>821</v>
      </c>
      <c r="N327" s="181">
        <v>841</v>
      </c>
      <c r="O327" s="181">
        <v>46</v>
      </c>
      <c r="P327" s="181">
        <v>0</v>
      </c>
      <c r="Q327" s="181">
        <v>308</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129</v>
      </c>
      <c r="M328" s="181">
        <v>374</v>
      </c>
      <c r="N328" s="181">
        <v>222</v>
      </c>
      <c r="O328" s="181">
        <v>46</v>
      </c>
      <c r="P328" s="181">
        <v>0</v>
      </c>
      <c r="Q328" s="181">
        <v>181</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512</v>
      </c>
      <c r="M329" s="181">
        <v>404</v>
      </c>
      <c r="N329" s="181">
        <v>543</v>
      </c>
      <c r="O329" s="181">
        <v>0</v>
      </c>
      <c r="P329" s="181">
        <v>0</v>
      </c>
      <c r="Q329" s="181">
        <v>112</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18</v>
      </c>
      <c r="M330" s="181">
        <v>32</v>
      </c>
      <c r="N330" s="181">
        <v>40</v>
      </c>
      <c r="O330" s="181">
        <v>0</v>
      </c>
      <c r="P330" s="181">
        <v>0</v>
      </c>
      <c r="Q330" s="181">
        <v>11</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79</v>
      </c>
      <c r="M331" s="181">
        <v>11</v>
      </c>
      <c r="N331" s="181">
        <v>36</v>
      </c>
      <c r="O331" s="181">
        <v>0</v>
      </c>
      <c r="P331" s="181">
        <v>0</v>
      </c>
      <c r="Q331" s="181">
        <v>4</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760</v>
      </c>
      <c r="M335" s="181">
        <v>808</v>
      </c>
      <c r="N335" s="181">
        <v>847</v>
      </c>
      <c r="O335" s="181">
        <v>43</v>
      </c>
      <c r="P335" s="181">
        <v>0</v>
      </c>
      <c r="Q335" s="181">
        <v>306</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574</v>
      </c>
      <c r="M336" s="181">
        <v>95</v>
      </c>
      <c r="N336" s="181">
        <v>368</v>
      </c>
      <c r="O336" s="181">
        <v>0</v>
      </c>
      <c r="P336" s="181">
        <v>0</v>
      </c>
      <c r="Q336" s="181">
        <v>20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120</v>
      </c>
      <c r="M337" s="181">
        <v>610</v>
      </c>
      <c r="N337" s="181">
        <v>388</v>
      </c>
      <c r="O337" s="181">
        <v>3</v>
      </c>
      <c r="P337" s="181">
        <v>0</v>
      </c>
      <c r="Q337" s="181">
        <v>222</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32</v>
      </c>
      <c r="M338" s="181">
        <v>11</v>
      </c>
      <c r="N338" s="181">
        <v>15</v>
      </c>
      <c r="O338" s="181">
        <v>1</v>
      </c>
      <c r="P338" s="181">
        <v>0</v>
      </c>
      <c r="Q338" s="181">
        <v>5</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1</v>
      </c>
      <c r="M339" s="181">
        <v>13</v>
      </c>
      <c r="N339" s="181">
        <v>14</v>
      </c>
      <c r="O339" s="181">
        <v>0</v>
      </c>
      <c r="P339" s="181">
        <v>0</v>
      </c>
      <c r="Q339" s="181">
        <v>19</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2</v>
      </c>
      <c r="M340" s="181">
        <v>6</v>
      </c>
      <c r="N340" s="181">
        <v>9</v>
      </c>
      <c r="O340" s="181">
        <v>2</v>
      </c>
      <c r="P340" s="181">
        <v>0</v>
      </c>
      <c r="Q340" s="181">
        <v>9</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26</v>
      </c>
      <c r="N341" s="181">
        <v>5</v>
      </c>
      <c r="O341" s="181">
        <v>2</v>
      </c>
      <c r="P341" s="181">
        <v>0</v>
      </c>
      <c r="Q341" s="181">
        <v>7</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3</v>
      </c>
      <c r="M342" s="181">
        <v>22</v>
      </c>
      <c r="N342" s="181">
        <v>8</v>
      </c>
      <c r="O342" s="181">
        <v>2</v>
      </c>
      <c r="P342" s="181">
        <v>0</v>
      </c>
      <c r="Q342" s="181">
        <v>20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28</v>
      </c>
      <c r="M343" s="181">
        <v>25</v>
      </c>
      <c r="N343" s="181">
        <v>40</v>
      </c>
      <c r="O343" s="181">
        <v>33</v>
      </c>
      <c r="P343" s="181">
        <v>0</v>
      </c>
      <c r="Q343" s="181">
        <v>4</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186</v>
      </c>
      <c r="M352" s="181">
        <v>713</v>
      </c>
      <c r="N352" s="229">
        <v>479</v>
      </c>
      <c r="O352" s="229">
        <v>43</v>
      </c>
      <c r="P352" s="229">
        <v>0</v>
      </c>
      <c r="Q352" s="229">
        <v>286</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180</v>
      </c>
      <c r="M353" s="181">
        <v>645</v>
      </c>
      <c r="N353" s="229">
        <v>434</v>
      </c>
      <c r="O353" s="229">
        <v>40</v>
      </c>
      <c r="P353" s="229">
        <v>0</v>
      </c>
      <c r="Q353" s="229">
        <v>256</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24</v>
      </c>
      <c r="N354" s="229">
        <v>9</v>
      </c>
      <c r="O354" s="229">
        <v>0</v>
      </c>
      <c r="P354" s="229">
        <v>0</v>
      </c>
      <c r="Q354" s="229">
        <v>10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44</v>
      </c>
      <c r="N355" s="229">
        <v>36</v>
      </c>
      <c r="O355" s="229">
        <v>3</v>
      </c>
      <c r="P355" s="229">
        <v>0</v>
      </c>
      <c r="Q355" s="229">
        <v>20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363</v>
      </c>
      <c r="M388" s="263" t="s">
        <v>364</v>
      </c>
      <c r="N388" s="263" t="s">
        <v>365</v>
      </c>
      <c r="O388" s="263" t="s">
        <v>366</v>
      </c>
      <c r="P388" s="263" t="s">
        <v>367</v>
      </c>
      <c r="Q388" s="263" t="s">
        <v>368</v>
      </c>
      <c r="R388" s="263" t="s">
        <v>368</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t="s">
        <v>40</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369</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452</v>
      </c>
      <c r="M390" s="185">
        <v>0</v>
      </c>
      <c r="N390" s="185">
        <v>609</v>
      </c>
      <c r="O390" s="234">
        <v>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116</v>
      </c>
      <c r="D391" s="316"/>
      <c r="E391" s="316"/>
      <c r="F391" s="316"/>
      <c r="G391" s="316"/>
      <c r="H391" s="317"/>
      <c r="I391" s="355"/>
      <c r="J391" s="148" t="str">
        <f t="shared" si="63"/>
        <v>未確認</v>
      </c>
      <c r="K391" s="238" t="str">
        <f t="shared" si="64"/>
        <v>※</v>
      </c>
      <c r="L391" s="241">
        <v>485</v>
      </c>
      <c r="M391" s="185">
        <v>0</v>
      </c>
      <c r="N391" s="185">
        <v>652</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378</v>
      </c>
      <c r="D399" s="316"/>
      <c r="E399" s="316"/>
      <c r="F399" s="316"/>
      <c r="G399" s="316"/>
      <c r="H399" s="317"/>
      <c r="I399" s="355"/>
      <c r="J399" s="148" t="str">
        <f t="shared" si="63"/>
        <v>未確認</v>
      </c>
      <c r="K399" s="238" t="str">
        <f t="shared" si="64"/>
        <v>※</v>
      </c>
      <c r="L399" s="241">
        <v>0</v>
      </c>
      <c r="M399" s="185">
        <v>254</v>
      </c>
      <c r="N399" s="185">
        <v>0</v>
      </c>
      <c r="O399" s="234">
        <v>0</v>
      </c>
      <c r="P399" s="234">
        <v>0</v>
      </c>
      <c r="Q399" s="234">
        <v>12</v>
      </c>
      <c r="R399" s="234">
        <v>70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118</v>
      </c>
      <c r="D410" s="316"/>
      <c r="E410" s="316"/>
      <c r="F410" s="316"/>
      <c r="G410" s="316"/>
      <c r="H410" s="317"/>
      <c r="I410" s="355"/>
      <c r="J410" s="148" t="str">
        <f t="shared" si="63"/>
        <v>未確認</v>
      </c>
      <c r="K410" s="238" t="str">
        <f t="shared" si="64"/>
        <v>※</v>
      </c>
      <c r="L410" s="241">
        <v>0</v>
      </c>
      <c r="M410" s="185">
        <v>0</v>
      </c>
      <c r="N410" s="185">
        <v>0</v>
      </c>
      <c r="O410" s="234">
        <v>401</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423</v>
      </c>
      <c r="D445" s="316"/>
      <c r="E445" s="316"/>
      <c r="F445" s="316"/>
      <c r="G445" s="316"/>
      <c r="H445" s="317"/>
      <c r="I445" s="355"/>
      <c r="J445" s="148" t="str">
        <f t="shared" si="67"/>
        <v>未確認</v>
      </c>
      <c r="K445" s="238" t="str">
        <f t="shared" si="68"/>
        <v>※</v>
      </c>
      <c r="L445" s="241">
        <v>0</v>
      </c>
      <c r="M445" s="185">
        <v>0</v>
      </c>
      <c r="N445" s="185">
        <v>0</v>
      </c>
      <c r="O445" s="234">
        <v>0</v>
      </c>
      <c r="P445" s="234">
        <v>0</v>
      </c>
      <c r="Q445" s="234">
        <v>305</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1131</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326</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271</v>
      </c>
      <c r="M479" s="185">
        <v>263</v>
      </c>
      <c r="N479" s="234">
        <v>114</v>
      </c>
      <c r="O479" s="234">
        <v>7</v>
      </c>
      <c r="P479" s="234">
        <v>0</v>
      </c>
      <c r="Q479" s="234">
        <v>0</v>
      </c>
      <c r="R479" s="234">
        <v>64</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14</v>
      </c>
      <c r="M480" s="185">
        <v>13</v>
      </c>
      <c r="N480" s="234">
        <v>11</v>
      </c>
      <c r="O480" s="234">
        <v>2</v>
      </c>
      <c r="P480" s="234">
        <v>0</v>
      </c>
      <c r="Q480" s="234">
        <v>0</v>
      </c>
      <c r="R480" s="234">
        <v>3</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122</v>
      </c>
      <c r="M481" s="185">
        <v>50</v>
      </c>
      <c r="N481" s="234">
        <v>40</v>
      </c>
      <c r="O481" s="234">
        <v>0</v>
      </c>
      <c r="P481" s="234">
        <v>0</v>
      </c>
      <c r="Q481" s="234">
        <v>0</v>
      </c>
      <c r="R481" s="234">
        <v>23</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14</v>
      </c>
      <c r="M482" s="185">
        <v>0</v>
      </c>
      <c r="N482" s="234">
        <v>0</v>
      </c>
      <c r="O482" s="234">
        <v>0</v>
      </c>
      <c r="P482" s="234">
        <v>0</v>
      </c>
      <c r="Q482" s="234">
        <v>0</v>
      </c>
      <c r="R482" s="234">
        <v>1</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1</v>
      </c>
      <c r="M483" s="185">
        <v>154</v>
      </c>
      <c r="N483" s="234">
        <v>8</v>
      </c>
      <c r="O483" s="234">
        <v>0</v>
      </c>
      <c r="P483" s="234">
        <v>0</v>
      </c>
      <c r="Q483" s="234">
        <v>0</v>
      </c>
      <c r="R483" s="234">
        <v>31</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3</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18</v>
      </c>
      <c r="M486" s="185">
        <v>3</v>
      </c>
      <c r="N486" s="234">
        <v>4</v>
      </c>
      <c r="O486" s="234">
        <v>0</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5</v>
      </c>
      <c r="M487" s="185">
        <v>5</v>
      </c>
      <c r="N487" s="234">
        <v>6</v>
      </c>
      <c r="O487" s="234">
        <v>3</v>
      </c>
      <c r="P487" s="234">
        <v>0</v>
      </c>
      <c r="Q487" s="234">
        <v>0</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120</v>
      </c>
      <c r="M488" s="185">
        <v>28</v>
      </c>
      <c r="N488" s="234">
        <v>49</v>
      </c>
      <c r="O488" s="234">
        <v>2</v>
      </c>
      <c r="P488" s="234">
        <v>0</v>
      </c>
      <c r="Q488" s="234">
        <v>0</v>
      </c>
      <c r="R488" s="234">
        <v>3</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2</v>
      </c>
      <c r="M489" s="185">
        <v>0</v>
      </c>
      <c r="N489" s="234">
        <v>2</v>
      </c>
      <c r="O489" s="234">
        <v>0</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0</v>
      </c>
      <c r="N490" s="234">
        <v>3</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3</v>
      </c>
      <c r="M491" s="185">
        <v>35</v>
      </c>
      <c r="N491" s="234">
        <v>1</v>
      </c>
      <c r="O491" s="234">
        <v>0</v>
      </c>
      <c r="P491" s="234">
        <v>0</v>
      </c>
      <c r="Q491" s="234">
        <v>0</v>
      </c>
      <c r="R491" s="234">
        <v>7</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220</v>
      </c>
      <c r="M492" s="185">
        <v>0</v>
      </c>
      <c r="N492" s="234">
        <v>5</v>
      </c>
      <c r="O492" s="234">
        <v>0</v>
      </c>
      <c r="P492" s="234">
        <v>0</v>
      </c>
      <c r="Q492" s="234">
        <v>0</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5</v>
      </c>
      <c r="M493" s="185">
        <v>0</v>
      </c>
      <c r="N493" s="234">
        <v>0</v>
      </c>
      <c r="O493" s="234">
        <v>0</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96</v>
      </c>
      <c r="M494" s="185">
        <v>0</v>
      </c>
      <c r="N494" s="234">
        <v>1</v>
      </c>
      <c r="O494" s="234">
        <v>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6</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3</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17</v>
      </c>
      <c r="M499" s="185">
        <v>0</v>
      </c>
      <c r="N499" s="234">
        <v>1</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2</v>
      </c>
      <c r="M500" s="185">
        <v>0</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101</v>
      </c>
      <c r="M501" s="185">
        <v>0</v>
      </c>
      <c r="N501" s="234">
        <v>2</v>
      </c>
      <c r="O501" s="234">
        <v>0</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1</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3</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92</v>
      </c>
      <c r="M507" s="185">
        <v>0</v>
      </c>
      <c r="N507" s="234">
        <v>2</v>
      </c>
      <c r="O507" s="234">
        <v>0</v>
      </c>
      <c r="P507" s="234">
        <v>1</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26</v>
      </c>
      <c r="M515" s="185">
        <v>4</v>
      </c>
      <c r="N515" s="234">
        <v>5</v>
      </c>
      <c r="O515" s="234">
        <v>0</v>
      </c>
      <c r="P515" s="234">
        <v>0</v>
      </c>
      <c r="Q515" s="234">
        <v>0</v>
      </c>
      <c r="R515" s="234">
        <v>1</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106</v>
      </c>
      <c r="M516" s="185">
        <v>2</v>
      </c>
      <c r="N516" s="234">
        <v>61</v>
      </c>
      <c r="O516" s="234">
        <v>1</v>
      </c>
      <c r="P516" s="234">
        <v>1</v>
      </c>
      <c r="Q516" s="234">
        <v>0</v>
      </c>
      <c r="R516" s="234">
        <v>1</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16</v>
      </c>
      <c r="M517" s="185">
        <v>0</v>
      </c>
      <c r="N517" s="234">
        <v>1</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4</v>
      </c>
      <c r="M519" s="185">
        <v>17</v>
      </c>
      <c r="N519" s="234">
        <v>65</v>
      </c>
      <c r="O519" s="234">
        <v>7</v>
      </c>
      <c r="P519" s="234">
        <v>0</v>
      </c>
      <c r="Q519" s="234">
        <v>0</v>
      </c>
      <c r="R519" s="234">
        <v>4</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0</v>
      </c>
      <c r="N521" s="234">
        <v>12</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1</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98</v>
      </c>
      <c r="M547" s="185">
        <v>128</v>
      </c>
      <c r="N547" s="234">
        <v>104</v>
      </c>
      <c r="O547" s="234">
        <v>55</v>
      </c>
      <c r="P547" s="234">
        <v>0</v>
      </c>
      <c r="Q547" s="234">
        <v>18</v>
      </c>
      <c r="R547" s="234">
        <v>62</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5</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608</v>
      </c>
      <c r="O575" s="192" t="s">
        <v>40</v>
      </c>
      <c r="P575" s="192" t="s">
        <v>40</v>
      </c>
      <c r="Q575" s="192" t="s">
        <v>608</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57.2</v>
      </c>
      <c r="M577" s="186">
        <v>0</v>
      </c>
      <c r="N577" s="186">
        <v>41.2</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30.5</v>
      </c>
      <c r="M578" s="186">
        <v>0</v>
      </c>
      <c r="N578" s="186">
        <v>18.9</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23.6</v>
      </c>
      <c r="M579" s="186">
        <v>0</v>
      </c>
      <c r="N579" s="186">
        <v>12.2</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19.7</v>
      </c>
      <c r="M580" s="186">
        <v>0</v>
      </c>
      <c r="N580" s="186">
        <v>7.4</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9</v>
      </c>
      <c r="M581" s="186">
        <v>0</v>
      </c>
      <c r="N581" s="186">
        <v>6.3</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33</v>
      </c>
      <c r="M582" s="186">
        <v>0</v>
      </c>
      <c r="N582" s="186">
        <v>19.5</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15</v>
      </c>
      <c r="N584" s="186">
        <v>0</v>
      </c>
      <c r="O584" s="186">
        <v>0</v>
      </c>
      <c r="P584" s="186">
        <v>0</v>
      </c>
      <c r="Q584" s="186">
        <v>13.1</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2.3</v>
      </c>
      <c r="N585" s="186">
        <v>0</v>
      </c>
      <c r="O585" s="186">
        <v>0</v>
      </c>
      <c r="P585" s="186">
        <v>0</v>
      </c>
      <c r="Q585" s="186">
        <v>2.5</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1.2</v>
      </c>
      <c r="N587" s="186">
        <v>0</v>
      </c>
      <c r="O587" s="186">
        <v>0</v>
      </c>
      <c r="P587" s="186">
        <v>0</v>
      </c>
      <c r="Q587" s="186">
        <v>1.2</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49</v>
      </c>
      <c r="M605" s="185">
        <v>0</v>
      </c>
      <c r="N605" s="234">
        <v>21</v>
      </c>
      <c r="O605" s="234">
        <v>0</v>
      </c>
      <c r="P605" s="234">
        <v>0</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330</v>
      </c>
      <c r="M607" s="185">
        <v>34</v>
      </c>
      <c r="N607" s="234">
        <v>215</v>
      </c>
      <c r="O607" s="234">
        <v>0</v>
      </c>
      <c r="P607" s="234">
        <v>0</v>
      </c>
      <c r="Q607" s="234">
        <v>0</v>
      </c>
      <c r="R607" s="234">
        <v>18</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0</v>
      </c>
      <c r="N608" s="234">
        <v>0</v>
      </c>
      <c r="O608" s="234">
        <v>0</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1</v>
      </c>
      <c r="M609" s="234">
        <v>0</v>
      </c>
      <c r="N609" s="234">
        <v>0</v>
      </c>
      <c r="O609" s="234">
        <v>0</v>
      </c>
      <c r="P609" s="234">
        <v>0</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1</v>
      </c>
      <c r="M611" s="234">
        <v>0</v>
      </c>
      <c r="N611" s="234">
        <v>0</v>
      </c>
      <c r="O611" s="234">
        <v>0</v>
      </c>
      <c r="P611" s="234">
        <v>0</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1</v>
      </c>
      <c r="M612" s="234">
        <v>1</v>
      </c>
      <c r="N612" s="234">
        <v>0</v>
      </c>
      <c r="O612" s="234">
        <v>0</v>
      </c>
      <c r="P612" s="234">
        <v>0</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0</v>
      </c>
      <c r="N613" s="234">
        <v>0</v>
      </c>
      <c r="O613" s="234">
        <v>0</v>
      </c>
      <c r="P613" s="234">
        <v>0</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7</v>
      </c>
      <c r="M614" s="185">
        <v>2</v>
      </c>
      <c r="N614" s="234">
        <v>1</v>
      </c>
      <c r="O614" s="234">
        <v>0</v>
      </c>
      <c r="P614" s="234">
        <v>0</v>
      </c>
      <c r="Q614" s="234">
        <v>0</v>
      </c>
      <c r="R614" s="234">
        <v>2</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960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98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828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172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844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3</v>
      </c>
      <c r="M620" s="185">
        <v>0</v>
      </c>
      <c r="N620" s="234">
        <v>0</v>
      </c>
      <c r="O620" s="234">
        <v>0</v>
      </c>
      <c r="P620" s="234">
        <v>0</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3</v>
      </c>
      <c r="M622" s="185">
        <v>1</v>
      </c>
      <c r="N622" s="234">
        <v>0</v>
      </c>
      <c r="O622" s="234">
        <v>1</v>
      </c>
      <c r="P622" s="234">
        <v>0</v>
      </c>
      <c r="Q622" s="234">
        <v>0</v>
      </c>
      <c r="R622" s="234">
        <v>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0</v>
      </c>
      <c r="O623" s="234">
        <v>0</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v>
      </c>
      <c r="M637" s="185">
        <v>199</v>
      </c>
      <c r="N637" s="234">
        <v>139</v>
      </c>
      <c r="O637" s="234">
        <v>8</v>
      </c>
      <c r="P637" s="234">
        <v>0</v>
      </c>
      <c r="Q637" s="234">
        <v>96</v>
      </c>
      <c r="R637" s="234">
        <v>77</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5</v>
      </c>
      <c r="N641" s="234">
        <v>24</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482</v>
      </c>
      <c r="N644" s="234">
        <v>0</v>
      </c>
      <c r="O644" s="234">
        <v>0</v>
      </c>
      <c r="P644" s="234">
        <v>0</v>
      </c>
      <c r="Q644" s="234">
        <v>0</v>
      </c>
      <c r="R644" s="234">
        <v>50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0</v>
      </c>
      <c r="N646" s="234">
        <v>5</v>
      </c>
      <c r="O646" s="234">
        <v>1</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36</v>
      </c>
      <c r="M647" s="185">
        <v>3</v>
      </c>
      <c r="N647" s="234">
        <v>38</v>
      </c>
      <c r="O647" s="234">
        <v>2</v>
      </c>
      <c r="P647" s="234">
        <v>0</v>
      </c>
      <c r="Q647" s="234">
        <v>0</v>
      </c>
      <c r="R647" s="234">
        <v>9</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23</v>
      </c>
      <c r="M648" s="185">
        <v>6</v>
      </c>
      <c r="N648" s="234">
        <v>178</v>
      </c>
      <c r="O648" s="234">
        <v>2</v>
      </c>
      <c r="P648" s="234">
        <v>0</v>
      </c>
      <c r="Q648" s="234">
        <v>0</v>
      </c>
      <c r="R648" s="234">
        <v>7</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1</v>
      </c>
      <c r="M649" s="185">
        <v>0</v>
      </c>
      <c r="N649" s="234">
        <v>2</v>
      </c>
      <c r="O649" s="234">
        <v>0</v>
      </c>
      <c r="P649" s="234">
        <v>0</v>
      </c>
      <c r="Q649" s="234">
        <v>1</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22</v>
      </c>
      <c r="M650" s="185">
        <v>0</v>
      </c>
      <c r="N650" s="236">
        <v>2</v>
      </c>
      <c r="O650" s="236">
        <v>0</v>
      </c>
      <c r="P650" s="236">
        <v>0</v>
      </c>
      <c r="Q650" s="236">
        <v>0</v>
      </c>
      <c r="R650" s="236">
        <v>14</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4</v>
      </c>
      <c r="N658" s="234">
        <v>17</v>
      </c>
      <c r="O658" s="234">
        <v>7</v>
      </c>
      <c r="P658" s="234">
        <v>0</v>
      </c>
      <c r="Q658" s="234">
        <v>0</v>
      </c>
      <c r="R658" s="234">
        <v>5</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452</v>
      </c>
      <c r="M659" s="185">
        <v>67</v>
      </c>
      <c r="N659" s="234">
        <v>415</v>
      </c>
      <c r="O659" s="234">
        <v>87</v>
      </c>
      <c r="P659" s="234">
        <v>2</v>
      </c>
      <c r="Q659" s="234">
        <v>1</v>
      </c>
      <c r="R659" s="234">
        <v>21</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307</v>
      </c>
      <c r="M660" s="185">
        <v>32</v>
      </c>
      <c r="N660" s="234">
        <v>302</v>
      </c>
      <c r="O660" s="234">
        <v>116</v>
      </c>
      <c r="P660" s="234">
        <v>2</v>
      </c>
      <c r="Q660" s="234">
        <v>2</v>
      </c>
      <c r="R660" s="234">
        <v>17</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0</v>
      </c>
      <c r="N661" s="234">
        <v>0</v>
      </c>
      <c r="O661" s="234">
        <v>0</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36</v>
      </c>
      <c r="M662" s="185">
        <v>1</v>
      </c>
      <c r="N662" s="234">
        <v>88</v>
      </c>
      <c r="O662" s="234">
        <v>0</v>
      </c>
      <c r="P662" s="234">
        <v>0</v>
      </c>
      <c r="Q662" s="234">
        <v>0</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20</v>
      </c>
      <c r="M663" s="185">
        <v>0</v>
      </c>
      <c r="N663" s="234">
        <v>0</v>
      </c>
      <c r="O663" s="234">
        <v>0</v>
      </c>
      <c r="P663" s="234">
        <v>0</v>
      </c>
      <c r="Q663" s="234">
        <v>0</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27</v>
      </c>
      <c r="M664" s="185">
        <v>59</v>
      </c>
      <c r="N664" s="234">
        <v>36</v>
      </c>
      <c r="O664" s="234">
        <v>27</v>
      </c>
      <c r="P664" s="234">
        <v>0</v>
      </c>
      <c r="Q664" s="234">
        <v>12</v>
      </c>
      <c r="R664" s="234">
        <v>8</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1</v>
      </c>
      <c r="M665" s="185">
        <v>0</v>
      </c>
      <c r="N665" s="234">
        <v>3</v>
      </c>
      <c r="O665" s="234">
        <v>18</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531</v>
      </c>
      <c r="M673" s="185">
        <v>227</v>
      </c>
      <c r="N673" s="234">
        <v>769</v>
      </c>
      <c r="O673" s="234">
        <v>378</v>
      </c>
      <c r="P673" s="234">
        <v>0</v>
      </c>
      <c r="Q673" s="234">
        <v>301</v>
      </c>
      <c r="R673" s="234">
        <v>247</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103</v>
      </c>
      <c r="M675" s="185">
        <v>19</v>
      </c>
      <c r="N675" s="234">
        <v>55</v>
      </c>
      <c r="O675" s="234">
        <v>107</v>
      </c>
      <c r="P675" s="234">
        <v>0</v>
      </c>
      <c r="Q675" s="234">
        <v>156</v>
      </c>
      <c r="R675" s="234">
        <v>91</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214</v>
      </c>
      <c r="M676" s="185">
        <v>107</v>
      </c>
      <c r="N676" s="234">
        <v>326</v>
      </c>
      <c r="O676" s="234">
        <v>168</v>
      </c>
      <c r="P676" s="234">
        <v>0</v>
      </c>
      <c r="Q676" s="234">
        <v>2</v>
      </c>
      <c r="R676" s="234">
        <v>10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93</v>
      </c>
      <c r="M677" s="185">
        <v>40</v>
      </c>
      <c r="N677" s="234">
        <v>131</v>
      </c>
      <c r="O677" s="234">
        <v>3</v>
      </c>
      <c r="P677" s="234">
        <v>0</v>
      </c>
      <c r="Q677" s="234">
        <v>143</v>
      </c>
      <c r="R677" s="234">
        <v>141</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128</v>
      </c>
      <c r="M678" s="185">
        <v>61</v>
      </c>
      <c r="N678" s="234">
        <v>268</v>
      </c>
      <c r="O678" s="234">
        <v>100</v>
      </c>
      <c r="P678" s="234">
        <v>0</v>
      </c>
      <c r="Q678" s="234">
        <v>0</v>
      </c>
      <c r="R678" s="234">
        <v>5</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6</v>
      </c>
      <c r="M680" s="185">
        <v>0</v>
      </c>
      <c r="N680" s="234">
        <v>41</v>
      </c>
      <c r="O680" s="234">
        <v>1</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178</v>
      </c>
      <c r="M682" s="185">
        <v>25</v>
      </c>
      <c r="N682" s="234">
        <v>219</v>
      </c>
      <c r="O682" s="234">
        <v>0</v>
      </c>
      <c r="P682" s="234">
        <v>0</v>
      </c>
      <c r="Q682" s="234">
        <v>2</v>
      </c>
      <c r="R682" s="234">
        <v>23</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491</v>
      </c>
      <c r="M683" s="185">
        <v>201</v>
      </c>
      <c r="N683" s="234">
        <v>620</v>
      </c>
      <c r="O683" s="234">
        <v>18</v>
      </c>
      <c r="P683" s="234">
        <v>0</v>
      </c>
      <c r="Q683" s="234">
        <v>66</v>
      </c>
      <c r="R683" s="234">
        <v>195</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470</v>
      </c>
      <c r="M685" s="185">
        <v>174</v>
      </c>
      <c r="N685" s="234">
        <v>538</v>
      </c>
      <c r="O685" s="234">
        <v>5</v>
      </c>
      <c r="P685" s="234">
        <v>0</v>
      </c>
      <c r="Q685" s="234">
        <v>15</v>
      </c>
      <c r="R685" s="234">
        <v>131</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56</v>
      </c>
      <c r="M686" s="185">
        <v>237</v>
      </c>
      <c r="N686" s="234">
        <v>171</v>
      </c>
      <c r="O686" s="234">
        <v>151</v>
      </c>
      <c r="P686" s="234">
        <v>0</v>
      </c>
      <c r="Q686" s="234">
        <v>133</v>
      </c>
      <c r="R686" s="234">
        <v>125</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v>91.6</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v>4.7</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186</v>
      </c>
      <c r="M697" s="279">
        <v>713</v>
      </c>
      <c r="N697" s="280">
        <v>479</v>
      </c>
      <c r="O697" s="280">
        <v>43</v>
      </c>
      <c r="P697" s="280">
        <v>0</v>
      </c>
      <c r="Q697" s="280">
        <v>286</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v>105</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105</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v>61</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61</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v>105</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75</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v>106</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77</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v>104</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76</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v>117</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81</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73</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66.4</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59.1</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67.8</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7</v>
      </c>
      <c r="M722" s="185">
        <v>2</v>
      </c>
      <c r="N722" s="234">
        <v>8</v>
      </c>
      <c r="O722" s="234">
        <v>0</v>
      </c>
      <c r="P722" s="234">
        <v>0</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2</v>
      </c>
      <c r="M731" s="185">
        <v>1</v>
      </c>
      <c r="N731" s="234">
        <v>0</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401</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2</v>
      </c>
      <c r="M733" s="185">
        <v>1</v>
      </c>
      <c r="N733" s="234">
        <v>5</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7</v>
      </c>
      <c r="M743" s="185">
        <v>6</v>
      </c>
      <c r="N743" s="234">
        <v>24</v>
      </c>
      <c r="O743" s="234">
        <v>4</v>
      </c>
      <c r="P743" s="234">
        <v>0</v>
      </c>
      <c r="Q743" s="234">
        <v>0</v>
      </c>
      <c r="R743" s="234">
        <v>5</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26</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1</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